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B819723F-8130-419E-BF2F-245B85BB410C}" xr6:coauthVersionLast="47" xr6:coauthVersionMax="47" xr10:uidLastSave="{00000000-0000-0000-0000-000000000000}"/>
  <bookViews>
    <workbookView xWindow="-120" yWindow="-120" windowWidth="38640" windowHeight="21120" xr2:uid="{6D7942DF-4F6B-4E36-A85C-4179A69F2842}"/>
  </bookViews>
  <sheets>
    <sheet name="Γράφημα στήλης" sheetId="2" r:id="rId1"/>
    <sheet name="Φύλλο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</calcChain>
</file>

<file path=xl/sharedStrings.xml><?xml version="1.0" encoding="utf-8"?>
<sst xmlns="http://schemas.openxmlformats.org/spreadsheetml/2006/main" count="16" uniqueCount="16">
  <si>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</si>
  <si>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</si>
  <si>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</si>
  <si>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</si>
  <si>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</si>
  <si>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</si>
  <si>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</si>
  <si>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</si>
  <si>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</si>
  <si>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</si>
  <si>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</si>
  <si>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</si>
  <si>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ΕΡΓΑΛΕΙΑ</t>
  </si>
  <si>
    <t>ΑΝΤΑΛΛΑΚΤΙΚΑ</t>
  </si>
  <si>
    <t>ΥΠΗΡΕΣΙΕΣ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</si>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</sst>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Σύνολο</a:t>
            </a:r>
            <a:r>
              <a:rPr lang="el-GR" baseline="0"/>
              <a:t> κατηγοριών ανά μήνα και γενικό σύνολο ανά μήνα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Φύλλο1!$B$3</c:f>
              <c:strCache>
                <c:ptCount val="1"/>
                <c:pt idx="0">
                  <c:v>ΕΡΓΑΛΕΙΑ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Φύλλο1!$C$2:$N$2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Φύλλο1!$C$3:$N$3</c:f>
              <c:numCache>
                <c:formatCode>General</c:formatCode>
                <c:ptCount val="12"/>
                <c:pt idx="0">
                  <c:v>350</c:v>
                </c:pt>
                <c:pt idx="1">
                  <c:v>242</c:v>
                </c:pt>
                <c:pt idx="2">
                  <c:v>154</c:v>
                </c:pt>
                <c:pt idx="3">
                  <c:v>138</c:v>
                </c:pt>
                <c:pt idx="4">
                  <c:v>356</c:v>
                </c:pt>
                <c:pt idx="5">
                  <c:v>300</c:v>
                </c:pt>
                <c:pt idx="6">
                  <c:v>104</c:v>
                </c:pt>
                <c:pt idx="7">
                  <c:v>277</c:v>
                </c:pt>
                <c:pt idx="8">
                  <c:v>313</c:v>
                </c:pt>
                <c:pt idx="9">
                  <c:v>361</c:v>
                </c:pt>
                <c:pt idx="10">
                  <c:v>386</c:v>
                </c:pt>
                <c:pt idx="1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4-43A1-BC0B-140ABDF8939C}"/>
            </c:ext>
          </c:extLst>
        </c:ser>
        <c:ser>
          <c:idx val="1"/>
          <c:order val="1"/>
          <c:tx>
            <c:strRef>
              <c:f>Φύλλο1!$B$4</c:f>
              <c:strCache>
                <c:ptCount val="1"/>
                <c:pt idx="0">
                  <c:v>ΑΝΤΑΛΛΑΚΤΙΚΑ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Φύλλο1!$C$2:$N$2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Φύλλο1!$C$4:$N$4</c:f>
              <c:numCache>
                <c:formatCode>General</c:formatCode>
                <c:ptCount val="12"/>
                <c:pt idx="0">
                  <c:v>205</c:v>
                </c:pt>
                <c:pt idx="1">
                  <c:v>257</c:v>
                </c:pt>
                <c:pt idx="2">
                  <c:v>240</c:v>
                </c:pt>
                <c:pt idx="3">
                  <c:v>212</c:v>
                </c:pt>
                <c:pt idx="4">
                  <c:v>236</c:v>
                </c:pt>
                <c:pt idx="5">
                  <c:v>287</c:v>
                </c:pt>
                <c:pt idx="6">
                  <c:v>121</c:v>
                </c:pt>
                <c:pt idx="7">
                  <c:v>261</c:v>
                </c:pt>
                <c:pt idx="8">
                  <c:v>373</c:v>
                </c:pt>
                <c:pt idx="9">
                  <c:v>325</c:v>
                </c:pt>
                <c:pt idx="10">
                  <c:v>200</c:v>
                </c:pt>
                <c:pt idx="1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4-43A1-BC0B-140ABDF8939C}"/>
            </c:ext>
          </c:extLst>
        </c:ser>
        <c:ser>
          <c:idx val="2"/>
          <c:order val="2"/>
          <c:tx>
            <c:strRef>
              <c:f>Φύλλο1!$B$5</c:f>
              <c:strCache>
                <c:ptCount val="1"/>
                <c:pt idx="0">
                  <c:v>ΥΠΗΡΕΣΙΕΣ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Φύλλο1!$C$2:$N$2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Φύλλο1!$C$5:$N$5</c:f>
              <c:numCache>
                <c:formatCode>General</c:formatCode>
                <c:ptCount val="12"/>
                <c:pt idx="0">
                  <c:v>280</c:v>
                </c:pt>
                <c:pt idx="1">
                  <c:v>160</c:v>
                </c:pt>
                <c:pt idx="2">
                  <c:v>320</c:v>
                </c:pt>
                <c:pt idx="3">
                  <c:v>250</c:v>
                </c:pt>
                <c:pt idx="4">
                  <c:v>240</c:v>
                </c:pt>
                <c:pt idx="5">
                  <c:v>180</c:v>
                </c:pt>
                <c:pt idx="6">
                  <c:v>300</c:v>
                </c:pt>
                <c:pt idx="7">
                  <c:v>170</c:v>
                </c:pt>
                <c:pt idx="8">
                  <c:v>215</c:v>
                </c:pt>
                <c:pt idx="9">
                  <c:v>300</c:v>
                </c:pt>
                <c:pt idx="10">
                  <c:v>210</c:v>
                </c:pt>
                <c:pt idx="11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4-43A1-BC0B-140ABDF8939C}"/>
            </c:ext>
          </c:extLst>
        </c:ser>
        <c:ser>
          <c:idx val="3"/>
          <c:order val="3"/>
          <c:tx>
            <c:strRef>
              <c:f>Φύλλο1!$B$6</c:f>
              <c:strCache>
                <c:ptCount val="1"/>
                <c:pt idx="0">
                  <c:v>ΣΥΝΟΛΟ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Φύλλο1!$C$6:$N$6</c:f>
              <c:numCache>
                <c:formatCode>General</c:formatCode>
                <c:ptCount val="12"/>
                <c:pt idx="0">
                  <c:v>835</c:v>
                </c:pt>
                <c:pt idx="1">
                  <c:v>659</c:v>
                </c:pt>
                <c:pt idx="2">
                  <c:v>714</c:v>
                </c:pt>
                <c:pt idx="3">
                  <c:v>600</c:v>
                </c:pt>
                <c:pt idx="4">
                  <c:v>832</c:v>
                </c:pt>
                <c:pt idx="5">
                  <c:v>767</c:v>
                </c:pt>
                <c:pt idx="6">
                  <c:v>525</c:v>
                </c:pt>
                <c:pt idx="7">
                  <c:v>708</c:v>
                </c:pt>
                <c:pt idx="8">
                  <c:v>901</c:v>
                </c:pt>
                <c:pt idx="9">
                  <c:v>986</c:v>
                </c:pt>
                <c:pt idx="10">
                  <c:v>796</c:v>
                </c:pt>
                <c:pt idx="11">
                  <c:v>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64-43A1-BC0B-140ABDF89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8415632"/>
        <c:axId val="1371869280"/>
      </c:barChart>
      <c:catAx>
        <c:axId val="136841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71869280"/>
        <c:crosses val="autoZero"/>
        <c:auto val="1"/>
        <c:lblAlgn val="ctr"/>
        <c:lblOffset val="100"/>
        <c:noMultiLvlLbl val="0"/>
      </c:catAx>
      <c:valAx>
        <c:axId val="1371869280"/>
        <c:scaling>
          <c:orientation val="minMax"/>
          <c:max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6841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3BAB76-07DC-4102-8E7B-A5960C38EE98}">
  <sheetPr/>
  <sheetViews>
    <sheetView tabSelected="1" zoomScale="1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63" cy="6078382"/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B66027E-712B-886C-B4C8-0FBC61BDC2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18E0-5118-48B5-8F97-B046163C4DD5}">
  <dimension ref="B2:N6"/>
  <sheetViews>
    <sheetView showGridLines="0" zoomScale="160" zoomScaleNormal="160" workbookViewId="0">
      <selection activeCell="B14" sqref="B14"/>
    </sheetView>
  </sheetViews>
  <sheetFormatPr defaultRowHeight="15.75" x14ac:dyDescent="0.25"/>
  <cols>
    <col min="1" max="1" width="2.75" customWidth="1"/>
    <col min="2" max="2" width="15.375" customWidth="1"/>
    <col min="3" max="14" width="13.125" customWidth="1"/>
  </cols>
  <sheetData>
    <row r="2" spans="2:14" ht="21.75" customHeight="1" x14ac:dyDescent="0.25">
      <c r="B2" s="1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2" t="s">
        <v>11</v>
      </c>
    </row>
    <row r="3" spans="2:14" ht="18.75" customHeight="1" x14ac:dyDescent="0.25">
      <c r="B3" s="2" t="s">
        <v>12</v>
      </c>
      <c r="C3" s="3">
        <v>350</v>
      </c>
      <c r="D3" s="4">
        <v>242</v>
      </c>
      <c r="E3" s="4">
        <v>154</v>
      </c>
      <c r="F3" s="4">
        <v>138</v>
      </c>
      <c r="G3" s="3">
        <v>356</v>
      </c>
      <c r="H3" s="3">
        <v>300</v>
      </c>
      <c r="I3" s="4">
        <v>104</v>
      </c>
      <c r="J3" s="3">
        <v>277</v>
      </c>
      <c r="K3" s="4">
        <v>313</v>
      </c>
      <c r="L3" s="3">
        <v>361</v>
      </c>
      <c r="M3" s="3">
        <v>386</v>
      </c>
      <c r="N3" s="5">
        <v>377</v>
      </c>
    </row>
    <row r="4" spans="2:14" ht="18.75" customHeight="1" x14ac:dyDescent="0.25">
      <c r="B4" s="2" t="s">
        <v>13</v>
      </c>
      <c r="C4" s="4">
        <v>205</v>
      </c>
      <c r="D4" s="3">
        <v>257</v>
      </c>
      <c r="E4" s="4">
        <v>240</v>
      </c>
      <c r="F4" s="4">
        <v>212</v>
      </c>
      <c r="G4" s="4">
        <v>236</v>
      </c>
      <c r="H4" s="4">
        <v>287</v>
      </c>
      <c r="I4" s="4">
        <v>121</v>
      </c>
      <c r="J4" s="4">
        <v>261</v>
      </c>
      <c r="K4" s="3">
        <v>373</v>
      </c>
      <c r="L4" s="4">
        <v>325</v>
      </c>
      <c r="M4" s="4">
        <v>200</v>
      </c>
      <c r="N4" s="6">
        <v>215</v>
      </c>
    </row>
    <row r="5" spans="2:14" ht="18.75" customHeight="1" x14ac:dyDescent="0.25">
      <c r="B5" s="7" t="s">
        <v>14</v>
      </c>
      <c r="C5" s="8">
        <v>280</v>
      </c>
      <c r="D5" s="8">
        <v>160</v>
      </c>
      <c r="E5" s="9">
        <v>320</v>
      </c>
      <c r="F5" s="9">
        <v>250</v>
      </c>
      <c r="G5" s="8">
        <v>240</v>
      </c>
      <c r="H5" s="8">
        <v>180</v>
      </c>
      <c r="I5" s="9">
        <v>300</v>
      </c>
      <c r="J5" s="8">
        <v>170</v>
      </c>
      <c r="K5" s="8">
        <v>215</v>
      </c>
      <c r="L5" s="8">
        <v>300</v>
      </c>
      <c r="M5" s="8">
        <v>210</v>
      </c>
      <c r="N5" s="10">
        <v>245</v>
      </c>
    </row>
    <row r="6" spans="2:14" x14ac:dyDescent="0.25">
      <c r="B6" s="13" t="s">
        <v>15</v>
      </c>
      <c r="C6">
        <f t="shared" ref="C6:N6" si="0">SUM(C3:C5)</f>
        <v>835</v>
      </c>
      <c r="D6">
        <f t="shared" si="0"/>
        <v>659</v>
      </c>
      <c r="E6">
        <f t="shared" si="0"/>
        <v>714</v>
      </c>
      <c r="F6">
        <f t="shared" si="0"/>
        <v>600</v>
      </c>
      <c r="G6">
        <f t="shared" si="0"/>
        <v>832</v>
      </c>
      <c r="H6">
        <f t="shared" si="0"/>
        <v>767</v>
      </c>
      <c r="I6">
        <f t="shared" si="0"/>
        <v>525</v>
      </c>
      <c r="J6">
        <f t="shared" si="0"/>
        <v>708</v>
      </c>
      <c r="K6">
        <f t="shared" si="0"/>
        <v>901</v>
      </c>
      <c r="L6">
        <f t="shared" si="0"/>
        <v>986</v>
      </c>
      <c r="M6">
        <f t="shared" si="0"/>
        <v>796</v>
      </c>
      <c r="N6">
        <f t="shared" si="0"/>
        <v>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Γραφήματα</vt:lpstr>
      </vt:variant>
      <vt:variant>
        <vt:i4>1</vt:i4>
      </vt:variant>
    </vt:vector>
  </HeadingPairs>
  <TitlesOfParts>
    <vt:vector size="2" baseType="lpstr">
      <vt:lpstr>Φύλλο1</vt:lpstr>
      <vt:lpstr>Γράφημα στήλης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Χατζηγεωργίου Γιώργος</dc:creator>
  <cp:lastModifiedBy>Χατζηγεωργίου Γιώργος</cp:lastModifiedBy>
  <dcterms:created xsi:type="dcterms:W3CDTF">2024-01-20T18:31:26Z</dcterms:created>
  <dcterms:modified xsi:type="dcterms:W3CDTF">2024-01-21T10:41:30Z</dcterms:modified>
</cp:coreProperties>
</file>